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<sst xmlns="http://schemas.openxmlformats.org/spreadsheetml/2006/main" count="47" uniqueCount="44">
  <si>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</si>
  <si>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</si>
  <si>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</si>
  <si>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</si>
  <si>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</si>
  <si>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</si>
  <si>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</si>
  <si>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</si>
  <si>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</si>
  <si>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</si>
  <si>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</si>
  <si>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</si>
  <si>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</si>
  <si>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</si>
  <si>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</si>
  <si>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</si>
  <si>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</si>
  <si>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</si>
  <si>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</si>
  <si>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</si>
  <si>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</si>
  <si>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</si>
  <si>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</si>
  <si>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</si>
  <si>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</si>
  <si>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</si>
  <si>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</si>
  <si>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</si>
  <si>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</si>
  <si>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</si>
  <si>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</si>
  <si>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Котлета из курицы</t>
  </si>
  <si>
    <t>Соус белый основной</t>
  </si>
  <si>
    <t>Кисель из облепихи</t>
  </si>
  <si>
    <t>Хлеб ржано-пшеничный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</si>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</sst>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5" sqref="O5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45301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35</v>
      </c>
      <c r="L14" s="1">
        <v>3.2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36</v>
      </c>
      <c r="L15" s="1">
        <v>13.02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150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37</v>
      </c>
      <c r="L16" s="1">
        <v>16.989999999999998</v>
      </c>
    </row>
    <row r="17" spans="1:12">
      <c r="A17" s="6"/>
      <c r="B17" s="7"/>
      <c r="C17" s="8"/>
      <c r="D17" s="1" t="s">
        <v>13</v>
      </c>
      <c r="E17" s="43" t="s">
        <v>31</v>
      </c>
      <c r="F17" s="43">
        <v>75</v>
      </c>
      <c r="G17" s="43">
        <v>13.7</v>
      </c>
      <c r="H17" s="43">
        <v>13</v>
      </c>
      <c r="I17" s="43">
        <v>12.3</v>
      </c>
      <c r="J17" s="43">
        <v>221.4</v>
      </c>
      <c r="K17" s="44" t="s">
        <v>38</v>
      </c>
      <c r="L17" s="1">
        <v>34.950000000000003</v>
      </c>
    </row>
    <row r="18" spans="1:12">
      <c r="A18" s="6"/>
      <c r="B18" s="7"/>
      <c r="C18" s="8"/>
      <c r="D18" s="1" t="s">
        <v>41</v>
      </c>
      <c r="E18" s="43" t="s">
        <v>32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39</v>
      </c>
      <c r="L18" s="1">
        <v>2.9</v>
      </c>
    </row>
    <row r="19" spans="1:12">
      <c r="A19" s="6"/>
      <c r="B19" s="7"/>
      <c r="C19" s="8"/>
      <c r="D19" s="1" t="s">
        <v>42</v>
      </c>
      <c r="E19" s="43" t="s">
        <v>33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40</v>
      </c>
      <c r="L19" s="1">
        <v>6.35</v>
      </c>
    </row>
    <row r="20" spans="1:12">
      <c r="A20" s="6"/>
      <c r="B20" s="7"/>
      <c r="C20" s="8"/>
      <c r="D20" s="1" t="s">
        <v>43</v>
      </c>
      <c r="E20" s="43" t="s">
        <v>34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27</v>
      </c>
      <c r="L20" s="1">
        <v>2.16</v>
      </c>
    </row>
    <row r="21" spans="1:12">
      <c r="A21" s="6"/>
      <c r="B21" s="7"/>
      <c r="C21" s="8"/>
      <c r="D21" s="9" t="s">
        <v>43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4.32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785</v>
      </c>
      <c r="G23" s="17">
        <f t="shared" ref="G23:L23" si="2">SUM(G14:G22)</f>
        <v>32.200000000000003</v>
      </c>
      <c r="H23" s="17">
        <f t="shared" si="2"/>
        <v>27.5</v>
      </c>
      <c r="I23" s="17">
        <f t="shared" si="2"/>
        <v>102.4</v>
      </c>
      <c r="J23" s="17">
        <f t="shared" si="2"/>
        <v>786.10000000000014</v>
      </c>
      <c r="K23" s="18"/>
      <c r="L23" s="17">
        <f t="shared" si="2"/>
        <v>83.889999999999986</v>
      </c>
    </row>
    <row r="24" spans="1:12" ht="15.75" customHeight="1" thickBot="1">
      <c r="A24" s="42">
        <v>1</v>
      </c>
      <c r="B24" s="21">
        <v>2</v>
      </c>
      <c r="C24" s="47" t="s">
        <v>26</v>
      </c>
      <c r="D24" s="48"/>
      <c r="E24" s="22"/>
      <c r="F24" s="23">
        <f>F13+F23</f>
        <v>785</v>
      </c>
      <c r="G24" s="23">
        <f t="shared" ref="G24:L24" si="3">G13+G23</f>
        <v>32.200000000000003</v>
      </c>
      <c r="H24" s="23">
        <f t="shared" si="3"/>
        <v>27.5</v>
      </c>
      <c r="I24" s="23">
        <f t="shared" si="3"/>
        <v>102.4</v>
      </c>
      <c r="J24" s="23">
        <f t="shared" si="3"/>
        <v>786.10000000000014</v>
      </c>
      <c r="K24" s="23"/>
      <c r="L24" s="23">
        <f t="shared" si="3"/>
        <v>83.889999999999986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2024-01-09T10:59:12Z</dcterms:modified>
</cp:coreProperties>
</file>