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<sst xmlns="http://schemas.openxmlformats.org/spreadsheetml/2006/main" count="44" uniqueCount="41">
  <si>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</si>
  <si>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</si>
  <si>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</si>
  <si>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</si>
  <si>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</si>
  <si>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</si>
  <si>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</si>
  <si>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</si>
  <si>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</si>
  <si>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</si>
  <si>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</si>
  <si>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</si>
  <si>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</si>
  <si>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</si>
  <si>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</si>
  <si>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</si>
  <si>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</si>
  <si>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</si>
  <si>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</si>
  <si>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</si>
  <si>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</si>
  <si>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</si>
  <si>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</si>
  <si>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</si>
  <si>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</si>
  <si>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</si>
  <si>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</si>
  <si>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Хлеб ржаной</t>
  </si>
  <si>
    <t xml:space="preserve">хлеб </t>
  </si>
  <si>
    <t>54-11з</t>
  </si>
  <si>
    <t>54-2с</t>
  </si>
  <si>
    <t>54-6г</t>
  </si>
  <si>
    <t>54-10р</t>
  </si>
  <si>
    <t>54-16хн</t>
  </si>
  <si>
    <t>гор.напиток</t>
  </si>
  <si>
    <t>Салат из свежих помидоров и огурцов</t>
  </si>
  <si>
    <t>Суп крестьянский с крупой (крупа рисовая)</t>
  </si>
  <si>
    <t>Запеканка картофельная с курицей и проростками пшеницы</t>
  </si>
  <si>
    <t>Соус сметанный натуральный</t>
  </si>
  <si>
    <t>Напиток из шиповника с сиропом шиповника на сорбите</t>
  </si>
  <si>
    <t>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</si>
</sst>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9" sqref="O9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57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45268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1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5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0.5</v>
      </c>
      <c r="H14" s="43">
        <v>5.0999999999999996</v>
      </c>
      <c r="I14" s="43">
        <v>3.6</v>
      </c>
      <c r="J14" s="43">
        <v>61.9</v>
      </c>
      <c r="K14" s="44" t="s">
        <v>29</v>
      </c>
      <c r="L14" s="1">
        <v>5.87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30</v>
      </c>
      <c r="L15" s="1">
        <v>13.58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200</v>
      </c>
      <c r="G16" s="43">
        <v>3.8</v>
      </c>
      <c r="H16" s="43">
        <v>5.0999999999999996</v>
      </c>
      <c r="I16" s="43">
        <v>38.9</v>
      </c>
      <c r="J16" s="43">
        <v>217.1</v>
      </c>
      <c r="K16" s="44" t="s">
        <v>31</v>
      </c>
      <c r="L16" s="45">
        <v>39.49</v>
      </c>
    </row>
    <row r="17" spans="1:12">
      <c r="A17" s="6"/>
      <c r="B17" s="7"/>
      <c r="C17" s="8"/>
      <c r="D17" s="1" t="s">
        <v>40</v>
      </c>
      <c r="E17" s="44" t="s">
        <v>38</v>
      </c>
      <c r="F17" s="44">
        <v>20</v>
      </c>
      <c r="G17" s="43">
        <v>13</v>
      </c>
      <c r="H17" s="43">
        <v>9</v>
      </c>
      <c r="I17" s="43">
        <v>5</v>
      </c>
      <c r="J17" s="43">
        <v>153.5</v>
      </c>
      <c r="K17" s="44" t="s">
        <v>32</v>
      </c>
      <c r="L17" s="1">
        <v>2.9</v>
      </c>
    </row>
    <row r="18" spans="1:12">
      <c r="A18" s="6"/>
      <c r="B18" s="7"/>
      <c r="C18" s="8"/>
      <c r="D18" s="1" t="s">
        <v>34</v>
      </c>
      <c r="E18" s="44" t="s">
        <v>39</v>
      </c>
      <c r="F18" s="44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33</v>
      </c>
      <c r="L18" s="1">
        <v>10.35</v>
      </c>
    </row>
    <row r="19" spans="1:12">
      <c r="A19" s="6"/>
      <c r="B19" s="7"/>
      <c r="C19" s="8"/>
      <c r="D19" s="1" t="s">
        <v>28</v>
      </c>
      <c r="E19" s="44" t="s">
        <v>24</v>
      </c>
      <c r="F19" s="44">
        <v>60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26</v>
      </c>
      <c r="L19" s="1">
        <v>4.32</v>
      </c>
    </row>
    <row r="20" spans="1:12">
      <c r="A20" s="6"/>
      <c r="B20" s="7"/>
      <c r="C20" s="8"/>
      <c r="D20" s="1" t="s">
        <v>28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26</v>
      </c>
      <c r="L20" s="1">
        <v>2.2799999999999998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28.1</v>
      </c>
      <c r="H23" s="17">
        <f t="shared" si="2"/>
        <v>26.699999999999996</v>
      </c>
      <c r="I23" s="17">
        <f t="shared" si="2"/>
        <v>100.5</v>
      </c>
      <c r="J23" s="17">
        <f t="shared" si="2"/>
        <v>754.40000000000009</v>
      </c>
      <c r="K23" s="18"/>
      <c r="L23" s="17">
        <f t="shared" si="2"/>
        <v>78.789999999999992</v>
      </c>
    </row>
    <row r="24" spans="1:12" ht="15.75" customHeight="1" thickBot="1">
      <c r="A24" s="42">
        <v>1</v>
      </c>
      <c r="B24" s="21">
        <v>1</v>
      </c>
      <c r="C24" s="48" t="s">
        <v>25</v>
      </c>
      <c r="D24" s="49"/>
      <c r="E24" s="22"/>
      <c r="F24" s="23">
        <f>F13+F23</f>
        <v>770</v>
      </c>
      <c r="G24" s="23">
        <f t="shared" ref="G24:L24" si="3">G13+G23</f>
        <v>28.1</v>
      </c>
      <c r="H24" s="23">
        <f t="shared" si="3"/>
        <v>26.699999999999996</v>
      </c>
      <c r="I24" s="23">
        <f t="shared" si="3"/>
        <v>100.5</v>
      </c>
      <c r="J24" s="23">
        <f t="shared" si="3"/>
        <v>754.40000000000009</v>
      </c>
      <c r="K24" s="23"/>
      <c r="L24" s="23">
        <f t="shared" si="3"/>
        <v>78.789999999999992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2023-12-08T03:31:39Z</dcterms:modified>
</cp:coreProperties>
</file>