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<sst xmlns="http://schemas.openxmlformats.org/spreadsheetml/2006/main" count="44" uniqueCount="41">
  <si>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</si>
  <si>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</si>
  <si>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</si>
  <si>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</si>
  <si>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</si>
  <si>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</si>
  <si>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</si>
  <si>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</si>
  <si>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</si>
  <si>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</si>
  <si>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</si>
  <si>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</si>
  <si>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</si>
  <si>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</si>
  <si>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</si>
  <si>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</si>
  <si>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</si>
  <si>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</si>
  <si>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</si>
  <si>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</si>
  <si>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</si>
  <si>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</si>
  <si>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</si>
  <si>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</si>
  <si>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</si>
  <si>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</si>
  <si>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</si>
  <si>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</si>
  <si>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Свекла отварная дольками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</si>
  <si>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</si>
  <si>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</si>
  <si>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</si>
  <si>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</si>
  <si>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Хлеб ржаной</t>
  </si>
  <si>
    <t>54-28з</t>
  </si>
  <si>
    <t>54-12с</t>
  </si>
  <si>
    <t>54-1г</t>
  </si>
  <si>
    <t>54-21м</t>
  </si>
  <si>
    <t>54-21гн</t>
  </si>
  <si>
    <t xml:space="preserve">хлеб </t>
  </si>
  <si>
    <t>гор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</si>
</sst>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18" sqref="D1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71093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45252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3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3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0.9</v>
      </c>
      <c r="H14" s="43">
        <v>0.1</v>
      </c>
      <c r="I14" s="43">
        <v>5.2</v>
      </c>
      <c r="J14" s="43">
        <v>25.2</v>
      </c>
      <c r="K14" s="44" t="s">
        <v>34</v>
      </c>
      <c r="L14" s="1">
        <v>3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7.9</v>
      </c>
      <c r="H15" s="43">
        <v>3.8</v>
      </c>
      <c r="I15" s="43">
        <v>12.4</v>
      </c>
      <c r="J15" s="43">
        <v>115.7</v>
      </c>
      <c r="K15" s="44" t="s">
        <v>35</v>
      </c>
      <c r="L15" s="1">
        <v>22.72</v>
      </c>
    </row>
    <row r="16" spans="1:12">
      <c r="A16" s="6"/>
      <c r="B16" s="7"/>
      <c r="C16" s="8"/>
      <c r="D16" s="1" t="s">
        <v>13</v>
      </c>
      <c r="E16" s="43" t="s">
        <v>30</v>
      </c>
      <c r="F16" s="43">
        <v>180</v>
      </c>
      <c r="G16" s="43">
        <v>6.4</v>
      </c>
      <c r="H16" s="43">
        <v>5.9</v>
      </c>
      <c r="I16" s="43">
        <v>39.4</v>
      </c>
      <c r="J16" s="43">
        <v>236.2</v>
      </c>
      <c r="K16" s="44" t="s">
        <v>36</v>
      </c>
      <c r="L16" s="1">
        <v>6.62</v>
      </c>
    </row>
    <row r="17" spans="1:12">
      <c r="A17" s="6"/>
      <c r="B17" s="7"/>
      <c r="C17" s="8"/>
      <c r="D17" s="1" t="s">
        <v>14</v>
      </c>
      <c r="E17" s="43" t="s">
        <v>31</v>
      </c>
      <c r="F17" s="43">
        <v>70</v>
      </c>
      <c r="G17" s="43">
        <v>22.5</v>
      </c>
      <c r="H17" s="43">
        <v>1.7</v>
      </c>
      <c r="I17" s="43">
        <v>0.8</v>
      </c>
      <c r="J17" s="43">
        <v>108.4</v>
      </c>
      <c r="K17" s="44" t="s">
        <v>37</v>
      </c>
      <c r="L17" s="1">
        <v>31.5</v>
      </c>
    </row>
    <row r="18" spans="1:12">
      <c r="A18" s="6"/>
      <c r="B18" s="7"/>
      <c r="C18" s="8"/>
      <c r="D18" s="1" t="s">
        <v>40</v>
      </c>
      <c r="E18" s="43" t="s">
        <v>32</v>
      </c>
      <c r="F18" s="43">
        <v>200</v>
      </c>
      <c r="G18" s="43">
        <v>4.7</v>
      </c>
      <c r="H18" s="43">
        <v>3.5</v>
      </c>
      <c r="I18" s="43">
        <v>12.5</v>
      </c>
      <c r="J18" s="43">
        <v>100.4</v>
      </c>
      <c r="K18" s="44" t="s">
        <v>38</v>
      </c>
      <c r="L18" s="1">
        <v>9.86</v>
      </c>
    </row>
    <row r="19" spans="1:12">
      <c r="A19" s="6"/>
      <c r="B19" s="7"/>
      <c r="C19" s="8"/>
      <c r="D19" s="1" t="s">
        <v>39</v>
      </c>
      <c r="E19" s="43" t="s">
        <v>33</v>
      </c>
      <c r="F19" s="43">
        <v>30</v>
      </c>
      <c r="G19" s="43">
        <v>2</v>
      </c>
      <c r="H19" s="43">
        <v>0.4</v>
      </c>
      <c r="I19" s="43">
        <v>10</v>
      </c>
      <c r="J19" s="43">
        <v>51.2</v>
      </c>
      <c r="K19" s="44" t="s">
        <v>27</v>
      </c>
      <c r="L19" s="1">
        <v>2.2799999999999998</v>
      </c>
    </row>
    <row r="20" spans="1:12">
      <c r="A20" s="6"/>
      <c r="B20" s="7"/>
      <c r="C20" s="8"/>
      <c r="D20" s="1" t="s">
        <v>39</v>
      </c>
      <c r="E20" s="43" t="s">
        <v>25</v>
      </c>
      <c r="F20" s="43">
        <v>50</v>
      </c>
      <c r="G20" s="43">
        <v>3.8</v>
      </c>
      <c r="H20" s="43">
        <v>0.4</v>
      </c>
      <c r="I20" s="43">
        <v>24.6</v>
      </c>
      <c r="J20" s="43">
        <v>117.2</v>
      </c>
      <c r="K20" s="44" t="s">
        <v>27</v>
      </c>
      <c r="L20" s="1">
        <v>3.6</v>
      </c>
    </row>
    <row r="21" spans="1:12">
      <c r="A21" s="6"/>
      <c r="B21" s="7"/>
      <c r="C21" s="8"/>
      <c r="D21" s="9"/>
      <c r="E21" s="43"/>
      <c r="F21" s="43"/>
      <c r="G21" s="43"/>
      <c r="H21" s="43"/>
      <c r="I21" s="43"/>
      <c r="J21" s="43"/>
      <c r="K21" s="44"/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790</v>
      </c>
      <c r="G23" s="17">
        <f t="shared" ref="G23:L23" si="2">SUM(G14:G22)</f>
        <v>48.2</v>
      </c>
      <c r="H23" s="17">
        <f t="shared" si="2"/>
        <v>15.8</v>
      </c>
      <c r="I23" s="17">
        <f t="shared" si="2"/>
        <v>104.9</v>
      </c>
      <c r="J23" s="17">
        <f t="shared" si="2"/>
        <v>754.30000000000007</v>
      </c>
      <c r="K23" s="18"/>
      <c r="L23" s="17">
        <f t="shared" si="2"/>
        <v>79.579999999999984</v>
      </c>
    </row>
    <row r="24" spans="1:12" ht="15.75" customHeight="1" thickBot="1">
      <c r="A24" s="42">
        <v>1</v>
      </c>
      <c r="B24" s="21">
        <v>1</v>
      </c>
      <c r="C24" s="47" t="s">
        <v>26</v>
      </c>
      <c r="D24" s="48"/>
      <c r="E24" s="22"/>
      <c r="F24" s="23">
        <f>F13+F23</f>
        <v>790</v>
      </c>
      <c r="G24" s="23">
        <f t="shared" ref="G24:L24" si="3">G13+G23</f>
        <v>48.2</v>
      </c>
      <c r="H24" s="23">
        <f t="shared" si="3"/>
        <v>15.8</v>
      </c>
      <c r="I24" s="23">
        <f t="shared" si="3"/>
        <v>104.9</v>
      </c>
      <c r="J24" s="23">
        <f t="shared" si="3"/>
        <v>754.30000000000007</v>
      </c>
      <c r="K24" s="23"/>
      <c r="L24" s="23">
        <f t="shared" si="3"/>
        <v>79.579999999999984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2023-11-21T05:28:05Z</dcterms:modified>
</cp:coreProperties>
</file>