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<sst xmlns="http://schemas.openxmlformats.org/spreadsheetml/2006/main" count="23" uniqueCount="23">
  <si>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</si>
  <si>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</si>
  <si>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</si>
  <si>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</si>
  <si>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</si>
  <si>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</si>
  <si>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</si>
  <si>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</si>
  <si>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</si>
  <si>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</si>
  <si>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</si>
  <si>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</si>
  <si>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</si>
  <si>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</si>
  <si>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</si>
  <si>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</si>
  <si>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</si>
  <si>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Макароны отварные</t>
  </si>
  <si>
    <t>Кисель из облепихи</t>
  </si>
  <si>
    <t>Хлеб ржаной</t>
  </si>
  <si>
    <t>Салат из моркови с яблоками</t>
  </si>
  <si>
    <t>Суп крестьянский с крупой (крупа перловая)</t>
  </si>
  <si>
    <t>Котлета из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</si>
</sst>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1"/>
      <c r="H1" s="42"/>
      <c r="I1" s="42"/>
      <c r="J1" s="42"/>
    </row>
    <row r="3" spans="1:10">
      <c r="D3" s="36" t="s">
        <v>15</v>
      </c>
    </row>
    <row r="4" spans="1:10">
      <c r="A4" t="s">
        <v>0</v>
      </c>
      <c r="B4" s="38" t="s">
        <v>14</v>
      </c>
      <c r="C4" s="39"/>
      <c r="D4" s="40"/>
      <c r="E4" t="s">
        <v>12</v>
      </c>
      <c r="F4" s="22"/>
      <c r="G4" s="35"/>
      <c r="I4" t="s">
        <v>1</v>
      </c>
      <c r="J4" s="21">
        <v>45223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1"/>
      <c r="E7" s="15"/>
      <c r="F7" s="23"/>
      <c r="G7" s="15"/>
      <c r="H7" s="15"/>
      <c r="I7" s="15"/>
      <c r="J7" s="16"/>
    </row>
    <row r="8" spans="1:10">
      <c r="A8" s="7"/>
      <c r="B8" s="1"/>
      <c r="C8" s="2"/>
      <c r="D8" s="32"/>
      <c r="E8" s="17"/>
      <c r="F8" s="24"/>
      <c r="G8" s="17"/>
      <c r="H8" s="17"/>
      <c r="I8" s="17"/>
      <c r="J8" s="18"/>
    </row>
    <row r="9" spans="1:10">
      <c r="A9" s="7"/>
      <c r="B9" s="1"/>
      <c r="C9" s="2"/>
      <c r="D9" s="32"/>
      <c r="E9" s="17"/>
      <c r="F9" s="24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4"/>
      <c r="B12" s="11"/>
      <c r="C12" s="6"/>
      <c r="D12" s="31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5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7" t="s">
        <v>20</v>
      </c>
      <c r="E15" s="37">
        <v>60</v>
      </c>
      <c r="F15" s="26">
        <v>8.99</v>
      </c>
      <c r="G15" s="37">
        <v>74.3</v>
      </c>
      <c r="H15" s="37">
        <v>0.5</v>
      </c>
      <c r="I15" s="37">
        <v>6.1</v>
      </c>
      <c r="J15" s="37">
        <v>4.3</v>
      </c>
    </row>
    <row r="16" spans="1:10">
      <c r="A16" s="7"/>
      <c r="B16" s="1"/>
      <c r="C16" s="2"/>
      <c r="D16" s="37" t="s">
        <v>21</v>
      </c>
      <c r="E16" s="37">
        <v>200</v>
      </c>
      <c r="F16" s="24">
        <v>12.6</v>
      </c>
      <c r="G16" s="37">
        <v>115.6</v>
      </c>
      <c r="H16" s="37">
        <v>5.0999999999999996</v>
      </c>
      <c r="I16" s="37">
        <v>5.8</v>
      </c>
      <c r="J16" s="37">
        <v>10.8</v>
      </c>
    </row>
    <row r="17" spans="1:10">
      <c r="A17" s="7"/>
      <c r="B17" s="1"/>
      <c r="C17" s="2"/>
      <c r="D17" s="37" t="s">
        <v>17</v>
      </c>
      <c r="E17" s="37">
        <v>150</v>
      </c>
      <c r="F17" s="24">
        <v>6.62</v>
      </c>
      <c r="G17" s="37">
        <v>196.8</v>
      </c>
      <c r="H17" s="37">
        <v>5.3</v>
      </c>
      <c r="I17" s="37">
        <v>4.9000000000000004</v>
      </c>
      <c r="J17" s="37">
        <v>32.799999999999997</v>
      </c>
    </row>
    <row r="18" spans="1:10">
      <c r="A18" s="7"/>
      <c r="B18" s="1"/>
      <c r="C18" s="2"/>
      <c r="D18" s="37" t="s">
        <v>22</v>
      </c>
      <c r="E18" s="37">
        <v>60</v>
      </c>
      <c r="F18" s="24">
        <v>28.18</v>
      </c>
      <c r="G18" s="37">
        <v>101.2</v>
      </c>
      <c r="H18" s="37">
        <v>11.5</v>
      </c>
      <c r="I18" s="37">
        <v>2.6</v>
      </c>
      <c r="J18" s="37">
        <v>8</v>
      </c>
    </row>
    <row r="19" spans="1:10">
      <c r="A19" s="7"/>
      <c r="B19" s="1"/>
      <c r="C19" s="2"/>
      <c r="D19" s="37" t="s">
        <v>18</v>
      </c>
      <c r="E19" s="37">
        <v>200</v>
      </c>
      <c r="F19" s="24">
        <v>6.35</v>
      </c>
      <c r="G19" s="37">
        <v>58.9</v>
      </c>
      <c r="H19" s="37">
        <v>0.3</v>
      </c>
      <c r="I19" s="37">
        <v>1.1000000000000001</v>
      </c>
      <c r="J19" s="37">
        <v>11.9</v>
      </c>
    </row>
    <row r="20" spans="1:10">
      <c r="A20" s="7"/>
      <c r="B20" s="1"/>
      <c r="C20" s="2"/>
      <c r="D20" s="37" t="s">
        <v>16</v>
      </c>
      <c r="E20" s="37">
        <v>45</v>
      </c>
      <c r="F20" s="24">
        <v>2.72</v>
      </c>
      <c r="G20" s="37">
        <v>105.5</v>
      </c>
      <c r="H20" s="37">
        <v>3.4</v>
      </c>
      <c r="I20" s="37">
        <v>0.4</v>
      </c>
      <c r="J20" s="37">
        <v>22.1</v>
      </c>
    </row>
    <row r="21" spans="1:10">
      <c r="A21" s="7"/>
      <c r="B21" s="1"/>
      <c r="C21" s="2"/>
      <c r="D21" s="37" t="s">
        <v>19</v>
      </c>
      <c r="E21" s="37">
        <v>32</v>
      </c>
      <c r="F21" s="24">
        <v>2.9</v>
      </c>
      <c r="G21" s="37">
        <v>54.7</v>
      </c>
      <c r="H21" s="37">
        <v>2.1</v>
      </c>
      <c r="I21" s="37">
        <v>0.4</v>
      </c>
      <c r="J21" s="37">
        <v>10.7</v>
      </c>
    </row>
    <row r="22" spans="1:10">
      <c r="A22" s="7"/>
      <c r="B22" s="1"/>
      <c r="C22" s="2"/>
      <c r="D22" s="32"/>
      <c r="E22" s="17">
        <f t="shared" ref="E22:J22" si="0">SUM(E15:E21)</f>
        <v>747</v>
      </c>
      <c r="F22" s="24">
        <f t="shared" si="0"/>
        <v>68.360000000000014</v>
      </c>
      <c r="G22" s="17">
        <f t="shared" si="0"/>
        <v>707</v>
      </c>
      <c r="H22" s="17">
        <f t="shared" si="0"/>
        <v>28.2</v>
      </c>
      <c r="I22" s="17">
        <f t="shared" si="0"/>
        <v>21.299999999999997</v>
      </c>
      <c r="J22" s="18">
        <f t="shared" si="0"/>
        <v>100.60000000000001</v>
      </c>
    </row>
    <row r="23" spans="1:10">
      <c r="A23" s="7"/>
      <c r="B23" s="27"/>
      <c r="C23" s="27"/>
      <c r="D23" s="34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9"/>
      <c r="F24" s="25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2023-10-23T02:26:29Z</dcterms:modified>
</cp:coreProperties>
</file>