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 l="1"/>
  <c r="G22"/>
  <c r="H22"/>
  <c r="I22"/>
  <c r="J2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<sst xmlns="http://schemas.openxmlformats.org/spreadsheetml/2006/main" count="22" uniqueCount="22">
  <si>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</si>
  <si>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</si>
  <si>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</si>
  <si>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</si>
  <si>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</si>
  <si>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</si>
  <si>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</si>
  <si>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</si>
  <si>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</si>
  <si>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</si>
  <si>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</si>
  <si>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</si>
  <si>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</si>
  <si>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</si>
  <si>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</si>
  <si>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</si>
  <si>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</si>
  <si>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Рис отварной</t>
  </si>
  <si>
    <t>Рыба тушеная в томате с овощами(горбуша)</t>
  </si>
  <si>
    <t>Кисель</t>
  </si>
  <si>
    <t>Салат из моркови</t>
  </si>
  <si>
    <t>Борщ с капустой  и картофелем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</si>
</sst>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45218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60</v>
      </c>
      <c r="F15" s="24">
        <v>4.1500000000000004</v>
      </c>
      <c r="G15" s="17">
        <v>61.9</v>
      </c>
      <c r="H15" s="17">
        <v>0.5</v>
      </c>
      <c r="I15" s="17">
        <v>5.0999999999999996</v>
      </c>
      <c r="J15" s="18">
        <v>3.6</v>
      </c>
    </row>
    <row r="16" spans="1:10" ht="30">
      <c r="A16" s="7"/>
      <c r="B16" s="1"/>
      <c r="C16" s="2"/>
      <c r="D16" s="31" t="s">
        <v>21</v>
      </c>
      <c r="E16" s="17">
        <v>200</v>
      </c>
      <c r="F16" s="24">
        <v>16.47</v>
      </c>
      <c r="G16" s="17">
        <v>110.4</v>
      </c>
      <c r="H16" s="17">
        <v>4.7</v>
      </c>
      <c r="I16" s="17">
        <v>5.7</v>
      </c>
      <c r="J16" s="18">
        <v>10.1</v>
      </c>
    </row>
    <row r="17" spans="1:10">
      <c r="A17" s="7"/>
      <c r="B17" s="1"/>
      <c r="C17" s="2"/>
      <c r="D17" s="31" t="s">
        <v>17</v>
      </c>
      <c r="E17" s="17">
        <v>150</v>
      </c>
      <c r="F17" s="24">
        <v>6.12</v>
      </c>
      <c r="G17" s="17">
        <v>203.5</v>
      </c>
      <c r="H17" s="17">
        <v>3.6</v>
      </c>
      <c r="I17" s="17">
        <v>4.8</v>
      </c>
      <c r="J17" s="18">
        <v>36.4</v>
      </c>
    </row>
    <row r="18" spans="1:10" ht="30">
      <c r="A18" s="7"/>
      <c r="B18" s="1"/>
      <c r="C18" s="2"/>
      <c r="D18" s="31" t="s">
        <v>18</v>
      </c>
      <c r="E18" s="17">
        <v>80</v>
      </c>
      <c r="F18" s="24">
        <v>32.549999999999997</v>
      </c>
      <c r="G18" s="17">
        <v>153.5</v>
      </c>
      <c r="H18" s="17">
        <v>13</v>
      </c>
      <c r="I18" s="17">
        <v>9</v>
      </c>
      <c r="J18" s="18">
        <v>5</v>
      </c>
    </row>
    <row r="19" spans="1:10">
      <c r="A19" s="7"/>
      <c r="B19" s="1"/>
      <c r="C19" s="2"/>
      <c r="D19" s="31" t="s">
        <v>16</v>
      </c>
      <c r="E19" s="17">
        <v>40</v>
      </c>
      <c r="F19" s="24">
        <v>2.72</v>
      </c>
      <c r="G19" s="17">
        <v>18.600000000000001</v>
      </c>
      <c r="H19" s="17">
        <v>0.3</v>
      </c>
      <c r="I19" s="17">
        <v>1.6</v>
      </c>
      <c r="J19" s="18">
        <v>0.7</v>
      </c>
    </row>
    <row r="20" spans="1:10">
      <c r="A20" s="7"/>
      <c r="B20" s="1"/>
      <c r="C20" s="2"/>
      <c r="D20" s="31" t="s">
        <v>19</v>
      </c>
      <c r="E20" s="17">
        <v>200</v>
      </c>
      <c r="F20" s="24">
        <v>6.35</v>
      </c>
      <c r="G20" s="17">
        <v>52.9</v>
      </c>
      <c r="H20" s="17">
        <v>0.2</v>
      </c>
      <c r="I20" s="17">
        <v>0</v>
      </c>
      <c r="J20" s="18">
        <v>12.9</v>
      </c>
    </row>
    <row r="21" spans="1:10">
      <c r="A21" s="7"/>
      <c r="B21" s="1"/>
      <c r="C21" s="2"/>
      <c r="D21" s="31"/>
      <c r="E21" s="17"/>
      <c r="F21" s="24"/>
      <c r="G21" s="17"/>
      <c r="H21" s="17"/>
      <c r="I21" s="17"/>
      <c r="J21" s="18"/>
    </row>
    <row r="22" spans="1:10">
      <c r="A22" s="7"/>
      <c r="B22" s="1"/>
      <c r="C22" s="2"/>
      <c r="D22" s="31"/>
      <c r="E22" s="17">
        <f t="shared" ref="E22:J22" si="0">SUM(E15:E21)</f>
        <v>730</v>
      </c>
      <c r="F22" s="24">
        <f t="shared" si="0"/>
        <v>68.359999999999985</v>
      </c>
      <c r="G22" s="17">
        <f t="shared" si="0"/>
        <v>600.79999999999995</v>
      </c>
      <c r="H22" s="17">
        <f t="shared" si="0"/>
        <v>22.3</v>
      </c>
      <c r="I22" s="17">
        <f t="shared" si="0"/>
        <v>26.200000000000003</v>
      </c>
      <c r="J22" s="18">
        <f t="shared" si="0"/>
        <v>68.7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2023-10-18T06:50:02Z</dcterms:modified>
</cp:coreProperties>
</file>