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8" i="1"/>
  <c r="F18"/>
  <c r="G18"/>
  <c r="H18"/>
  <c r="I18"/>
  <c r="J1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<sst xmlns="http://schemas.openxmlformats.org/spreadsheetml/2006/main" count="39" uniqueCount="39">
  <si>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</si>
  <si>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</si>
  <si>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</si>
  <si>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</si>
  <si>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</si>
  <si>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</si>
  <si>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</si>
  <si>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</si>
  <si>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</si>
  <si>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</si>
  <si>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</si>
  <si>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</si>
  <si>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</si>
  <si>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</si>
  <si>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</si>
  <si>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</si>
  <si>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</si>
  <si>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</si>
  <si>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</si>
  <si>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</si>
  <si>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</si>
  <si>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</si>
  <si>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</si>
  <si>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</si>
  <si>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</si>
  <si>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</si>
  <si>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ст. Евсино"</t>
  </si>
  <si>
    <t xml:space="preserve">Салат из моркови и чернослива </t>
  </si>
  <si>
    <t>Рассольник Ленинградский</t>
  </si>
  <si>
    <t>Картофельное пюре</t>
  </si>
  <si>
    <t>Капуста тушеная с мясом</t>
  </si>
  <si>
    <t>Кисель из облепихи</t>
  </si>
  <si>
    <t>Хлеб пшеничный</t>
  </si>
  <si>
    <t>54-17з</t>
  </si>
  <si>
    <t>54-3с</t>
  </si>
  <si>
    <t>54-11г</t>
  </si>
  <si>
    <t>54-10м</t>
  </si>
  <si>
    <t>54-24хн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</si>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</sst>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45622</v>
      </c>
    </row>
    <row r="2" spans="1:10" ht="7.5" customHeight="1"/>
    <row r="3" spans="1:10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 t="s">
        <v>33</v>
      </c>
      <c r="D12" s="33" t="s">
        <v>27</v>
      </c>
      <c r="E12" s="33">
        <v>60</v>
      </c>
      <c r="F12" s="37">
        <v>11.37</v>
      </c>
      <c r="G12" s="33">
        <v>0.9</v>
      </c>
      <c r="H12" s="33">
        <v>0.2</v>
      </c>
      <c r="I12" s="33">
        <v>12.9</v>
      </c>
      <c r="J12" s="33">
        <v>56.8</v>
      </c>
    </row>
    <row r="13" spans="1:10">
      <c r="A13" s="6"/>
      <c r="B13" s="1" t="s">
        <v>16</v>
      </c>
      <c r="C13" s="33" t="s">
        <v>34</v>
      </c>
      <c r="D13" s="33" t="s">
        <v>28</v>
      </c>
      <c r="E13" s="33">
        <v>200</v>
      </c>
      <c r="F13" s="37">
        <v>14.01</v>
      </c>
      <c r="G13" s="33">
        <v>4.8</v>
      </c>
      <c r="H13" s="33">
        <v>5.8</v>
      </c>
      <c r="I13" s="33">
        <v>13.6</v>
      </c>
      <c r="J13" s="33">
        <v>125.5</v>
      </c>
    </row>
    <row r="14" spans="1:10">
      <c r="A14" s="6"/>
      <c r="B14" s="1" t="s">
        <v>17</v>
      </c>
      <c r="C14" s="33" t="s">
        <v>35</v>
      </c>
      <c r="D14" s="33" t="s">
        <v>29</v>
      </c>
      <c r="E14" s="33">
        <v>80</v>
      </c>
      <c r="F14" s="37">
        <v>19.32</v>
      </c>
      <c r="G14" s="33">
        <v>1.4</v>
      </c>
      <c r="H14" s="33">
        <v>2.5</v>
      </c>
      <c r="I14" s="33">
        <v>9.1999999999999993</v>
      </c>
      <c r="J14" s="33">
        <v>65</v>
      </c>
    </row>
    <row r="15" spans="1:10">
      <c r="A15" s="6"/>
      <c r="B15" s="1" t="s">
        <v>18</v>
      </c>
      <c r="C15" s="33" t="s">
        <v>36</v>
      </c>
      <c r="D15" s="33" t="s">
        <v>30</v>
      </c>
      <c r="E15" s="33">
        <v>120</v>
      </c>
      <c r="F15" s="37">
        <v>24.25</v>
      </c>
      <c r="G15" s="33">
        <v>19.8</v>
      </c>
      <c r="H15" s="33">
        <v>19.8</v>
      </c>
      <c r="I15" s="33">
        <v>12</v>
      </c>
      <c r="J15" s="33">
        <v>305.5</v>
      </c>
    </row>
    <row r="16" spans="1:10">
      <c r="A16" s="6"/>
      <c r="B16" s="1" t="s">
        <v>19</v>
      </c>
      <c r="C16" s="33" t="s">
        <v>37</v>
      </c>
      <c r="D16" s="33" t="s">
        <v>31</v>
      </c>
      <c r="E16" s="33">
        <v>200</v>
      </c>
      <c r="F16" s="37">
        <v>6.35</v>
      </c>
      <c r="G16" s="33">
        <v>0.3</v>
      </c>
      <c r="H16" s="33">
        <v>1.1000000000000001</v>
      </c>
      <c r="I16" s="33">
        <v>11.9</v>
      </c>
      <c r="J16" s="33">
        <v>58.9</v>
      </c>
    </row>
    <row r="17" spans="1:10">
      <c r="A17" s="6"/>
      <c r="B17" s="1" t="s">
        <v>23</v>
      </c>
      <c r="C17" s="33" t="s">
        <v>38</v>
      </c>
      <c r="D17" s="33" t="s">
        <v>32</v>
      </c>
      <c r="E17" s="33">
        <v>60</v>
      </c>
      <c r="F17" s="37">
        <v>2.1</v>
      </c>
      <c r="G17" s="33">
        <v>4.5999999999999996</v>
      </c>
      <c r="H17" s="33">
        <v>0.5</v>
      </c>
      <c r="I17" s="33">
        <v>29.5</v>
      </c>
      <c r="J17" s="33">
        <v>140.6</v>
      </c>
    </row>
    <row r="18" spans="1:10">
      <c r="A18" s="6"/>
      <c r="B18" s="1"/>
      <c r="C18" s="2"/>
      <c r="D18" s="30"/>
      <c r="E18" s="16">
        <f t="shared" ref="E18:J18" si="0">SUM(E12:E17)</f>
        <v>720</v>
      </c>
      <c r="F18" s="23">
        <f t="shared" si="0"/>
        <v>77.399999999999991</v>
      </c>
      <c r="G18" s="16">
        <f t="shared" si="0"/>
        <v>31.799999999999997</v>
      </c>
      <c r="H18" s="16">
        <f t="shared" si="0"/>
        <v>29.900000000000002</v>
      </c>
      <c r="I18" s="16">
        <f t="shared" si="0"/>
        <v>89.1</v>
      </c>
      <c r="J18" s="17">
        <f t="shared" si="0"/>
        <v>752.3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2024-05-03T09:38:51Z</cp:lastPrinted>
  <dcterms:created xsi:type="dcterms:W3CDTF">2015-06-05T18:19:34Z</dcterms:created>
  <dcterms:modified xsi:type="dcterms:W3CDTF">2024-11-25T02:14:29Z</dcterms:modified>
</cp:coreProperties>
</file>